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<sst xmlns="http://schemas.openxmlformats.org/spreadsheetml/2006/main" count="141" uniqueCount="82">
  <si>
    <t xml:space="preserve">PLANILLA DE COTIZACIÓN </t>
  </si>
  <si>
    <t>Organismo contratante: UNIVERSIDAD NACIONAL DE SAN MARTIN</t>
  </si>
  <si>
    <t>Procedimiento de selección: Contratación Directa 69/2021</t>
  </si>
  <si>
    <t>Expediente: EXP:2775/2021</t>
  </si>
  <si>
    <t>Asunto: Adquisición de materiales de ferretería para Talleres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</si>
  <si>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</si>
  <si>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</si>
  <si>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</si>
  <si>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</si>
  <si>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</si>
  <si>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</si>
  <si>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</si>
  <si>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</si>
  <si>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</si>
  <si>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</si>
  <si>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</si>
  <si>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</si>
  <si>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Tornillo Cabeza Trompeta Punta Aguja 6X5/8 pulgadas</t>
  </si>
  <si>
    <t xml:space="preserve">2 </t>
  </si>
  <si>
    <t>Tornillo cabeza trompeta punta aguja 6X3/4 pulgadas</t>
  </si>
  <si>
    <t xml:space="preserve">3 </t>
  </si>
  <si>
    <t>Tornillo cabeza trompeta punta aguja 6X1 pulgadas</t>
  </si>
  <si>
    <t xml:space="preserve">4 </t>
  </si>
  <si>
    <t>Tornillo cabeza trompeta punta aguja 6X1 ¼ pulgadas</t>
  </si>
  <si>
    <t xml:space="preserve">5 </t>
  </si>
  <si>
    <t>Tornillo cabeza trompeta punta aguja 6X1 1/2 pulgadas</t>
  </si>
  <si>
    <t xml:space="preserve">6 </t>
  </si>
  <si>
    <t>Tornillo cabeza trompera punta aguja 6X1 5/8 pulgadas</t>
  </si>
  <si>
    <t xml:space="preserve">7 </t>
  </si>
  <si>
    <t>Tornillo cabeza trompeta punta aguja 6X2 pulgadas</t>
  </si>
  <si>
    <t xml:space="preserve">8 </t>
  </si>
  <si>
    <t>Tornillo cabeza trompera punta aguja 6X2 1/2 pulgadas</t>
  </si>
  <si>
    <t xml:space="preserve">9 </t>
  </si>
  <si>
    <t>Tornillo cabeza fresada punta mecha 8X 1 1/2 pulgadas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</si>
  <si>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</si>
  <si>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</si>
  <si>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</si>
  <si>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</si>
  <si>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</si>
  <si>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</si>
  <si>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</si>
  <si>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</si>
  <si>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9X25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</si>
  <si>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</si>
  <si>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</si>
  <si>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</si>
  <si>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</si>
  <si>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</si>
  <si>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12X38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</si>
  <si>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</si>
  <si>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</si>
  <si>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</si>
  <si>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</si>
  <si>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</si>
  <si>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12X40 mm</t>
  </si>
  <si>
    <t xml:space="preserve">20 </t>
  </si>
  <si>
    <t>HOJA DE TELA ESMERIL GRANO 100</t>
  </si>
  <si>
    <t xml:space="preserve">21 </t>
  </si>
  <si>
    <t>HOJA TELA ESMERIL GRANO 60</t>
  </si>
  <si>
    <t xml:space="preserve">22 </t>
  </si>
  <si>
    <t>HOJA TELA ESMERIL GRANO 80</t>
  </si>
  <si>
    <t xml:space="preserve">23 </t>
  </si>
  <si>
    <t>LIJAS DE BANDA 76X 533MM GRANO 40</t>
  </si>
  <si>
    <t xml:space="preserve">24 </t>
  </si>
  <si>
    <t>LIJAS DE BANDA 76X 533MM GRANO 100</t>
  </si>
  <si>
    <t xml:space="preserve">25 </t>
  </si>
  <si>
    <t>ROLLO DE ALAMBRE COBREADO 0,9MM X 5KG. tipo Lusqtoff o superior</t>
  </si>
  <si>
    <t xml:space="preserve">26 </t>
  </si>
  <si>
    <t>PUNTA DE MARCAR Y CENTRAR tipo Bremen o superior</t>
  </si>
  <si>
    <t xml:space="preserve">27 </t>
  </si>
  <si>
    <t>SOLDADOR LAPIZ  40W PUNTA CERAMICA tipo PROSKIT o superior</t>
  </si>
  <si>
    <t xml:space="preserve">28 </t>
  </si>
  <si>
    <t>BULON HEXAGONAL 5/16 X 1</t>
  </si>
  <si>
    <t xml:space="preserve">29 </t>
  </si>
  <si>
    <t>TUERCA BAJA CUADRADA 5/16</t>
  </si>
  <si>
    <t xml:space="preserve">30 </t>
  </si>
  <si>
    <t>PIEDRA PARA AMOLADORA DE BANCO tipo CARBORUNDUM o superior</t>
  </si>
  <si>
    <t xml:space="preserve">31 </t>
  </si>
  <si>
    <t>HOJA DE SIERRA PARA CALADORA ELECTRICA tipo bosch T119BO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</si>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</sst>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8"/>
  <sheetViews>
    <sheetView tabSelected="1" workbookViewId="0" topLeftCell="A1">
      <selection activeCell="G48" sqref="G4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4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3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5</v>
      </c>
      <c r="E42" s="12" t="s">
        <v>78</v>
      </c>
      <c r="F42" s="13"/>
      <c r="G42" s="13" t="e">
        <f>(D42*F42)</f>
        <v>#VALUE!</v>
      </c>
    </row>
    <row r="44" ht="15">
      <c r="F44" s="19" t="s">
        <v>79</v>
      </c>
    </row>
    <row r="46" spans="6:7" ht="15">
      <c r="F46" s="20" t="s">
        <v>80</v>
      </c>
      <c r="G46" s="20"/>
    </row>
    <row r="48" spans="6:7" ht="15">
      <c r="F48" s="20" t="s">
        <v>81</v>
      </c>
      <c r="G4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2024-05-06T08:45:05Z</dcterms:created>
  <dcterms:modified xsi:type="dcterms:W3CDTF">2024-05-06T08:45:05Z</dcterms:modified>
  <cp:category/>
  <cp:version/>
  <cp:contentType/>
  <cp:contentStatus/>
</cp:coreProperties>
</file>