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<sst xmlns="http://schemas.openxmlformats.org/spreadsheetml/2006/main" count="129" uniqueCount="75">
  <si>
    <t xml:space="preserve">PLANILLA DE COTIZACIÓN </t>
  </si>
  <si>
    <t>Organismo contratante: UNIVERSIDAD NACIONAL DE SAN MARTIN</t>
  </si>
  <si>
    <t>Procedimiento de selección: Contratación Directa por Compulsa Abreviada 25/2024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</si>
  <si>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</si>
  <si>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</si>
  <si>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</si>
  <si>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</si>
  <si>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</si>
  <si>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</si>
  <si>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</si>
  <si>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</si>
  <si>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</si>
  <si>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</si>
  <si>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</si>
  <si>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</si>
  <si>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</si>
  <si>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</si>
  <si>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Sierra caladora de 550w tipo Skill o superior</t>
  </si>
  <si>
    <t xml:space="preserve">2 </t>
  </si>
  <si>
    <t>Sierra Circular de mano tipo Skill 5200 o superior</t>
  </si>
  <si>
    <t xml:space="preserve">3 </t>
  </si>
  <si>
    <t>Taladro atornillador inalambrico tipo Lusqtoff TAL12-8 o superior</t>
  </si>
  <si>
    <t xml:space="preserve">4 </t>
  </si>
  <si>
    <t>Pinza De Presión Perro Curva 10 pulgadas tipo Harden o superior</t>
  </si>
  <si>
    <t xml:space="preserve">5 </t>
  </si>
  <si>
    <t>Juego set de herramientas con maleta transportadora tipo Philco SH78 o superior</t>
  </si>
  <si>
    <t xml:space="preserve">6 </t>
  </si>
  <si>
    <t>Tarugo con tope N° 8 y Tornillo Fix tipo Universal o superior</t>
  </si>
  <si>
    <t xml:space="preserve">7 </t>
  </si>
  <si>
    <t>Pistola aplicadora Para Cartucho De Silicona tipo generica o superior</t>
  </si>
  <si>
    <t xml:space="preserve">8 </t>
  </si>
  <si>
    <t>Cartucho Sellador Silicona Transparente tipo Barovo o superior</t>
  </si>
  <si>
    <t xml:space="preserve">9 </t>
  </si>
  <si>
    <t>Precintos Plasticos de 3.5mm X 150mm tipo universal o superior</t>
  </si>
  <si>
    <t xml:space="preserve">10 </t>
  </si>
  <si>
    <t>Cinta Adhesiva De Papel 36mm X 40m tipo universal o superior</t>
  </si>
  <si>
    <t xml:space="preserve">11 </t>
  </si>
  <si>
    <t>Cinta Adhesiva De Papel 18mm X 40m tipo universal o superior</t>
  </si>
  <si>
    <t xml:space="preserve">12 </t>
  </si>
  <si>
    <t>Cinta Aisladora Autoadhesiva Negra tipo universal o superior</t>
  </si>
  <si>
    <t xml:space="preserve">13 </t>
  </si>
  <si>
    <t>Caja Organizadora de Mano 13 pulgadas tipo universal o superior </t>
  </si>
  <si>
    <t xml:space="preserve">14 </t>
  </si>
  <si>
    <t>Caja de herramientas de 20 pulgadas tipo universal o superior</t>
  </si>
  <si>
    <t xml:space="preserve">15 </t>
  </si>
  <si>
    <t>Destornillador Buscapolo Plano tipo sica o superior</t>
  </si>
  <si>
    <t xml:space="preserve">16 </t>
  </si>
  <si>
    <t>Kit de 6 Destornillador planos y philips tipo Bremen 6230 o superior</t>
  </si>
  <si>
    <t xml:space="preserve">17 </t>
  </si>
  <si>
    <t>Kit de 3 llave francesas tipo universal o superior</t>
  </si>
  <si>
    <t xml:space="preserve">18 </t>
  </si>
  <si>
    <t>Pinza tipo Pico De Loro 10 pulgadas tipo universal o superior</t>
  </si>
  <si>
    <t xml:space="preserve">19 </t>
  </si>
  <si>
    <t>Hoja sierra circular Para Madera tipo Bosch o superior</t>
  </si>
  <si>
    <t xml:space="preserve">20 </t>
  </si>
  <si>
    <t>Limpiacontactos tipo molax o superior</t>
  </si>
  <si>
    <t xml:space="preserve">21 </t>
  </si>
  <si>
    <t>Cinta metrica tipo 3m o superior</t>
  </si>
  <si>
    <t xml:space="preserve">22 </t>
  </si>
  <si>
    <t>Soldador electrico Lápiz tipo Sica o superior</t>
  </si>
  <si>
    <t xml:space="preserve">23 </t>
  </si>
  <si>
    <t>Alicate de 4.5 pulgadas tipo Black Jack o superior</t>
  </si>
  <si>
    <t xml:space="preserve">24 </t>
  </si>
  <si>
    <t>Juego de 4 nivelador de burbuja tipo genérica combo nivel o superior</t>
  </si>
  <si>
    <t xml:space="preserve">25 </t>
  </si>
  <si>
    <t>Conector Adaptador Bnc T 1 Macho A 2 Bnc Hembra</t>
  </si>
  <si>
    <t xml:space="preserve">26 </t>
  </si>
  <si>
    <t>Placa acrílico cristal de 60cm X 30cm X 2mm de espesor tipo universal o superior</t>
  </si>
  <si>
    <t xml:space="preserve">27 </t>
  </si>
  <si>
    <t>Ángulo De Hierro tipo acindar o superior</t>
  </si>
  <si>
    <t xml:space="preserve">28 </t>
  </si>
  <si>
    <t>Set de 24 Esquineros de ángulo escuadra tipo universal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</si>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</sst>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5"/>
  <sheetViews>
    <sheetView tabSelected="1" workbookViewId="0" topLeftCell="A1">
      <selection activeCell="G45" sqref="G4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8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4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6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</v>
      </c>
      <c r="E39" s="17" t="s">
        <v>71</v>
      </c>
      <c r="F39" s="18"/>
      <c r="G39" s="18" t="e">
        <f>(D39*F39)</f>
        <v>#VALUE!</v>
      </c>
    </row>
    <row r="41" ht="15">
      <c r="F41" s="19" t="s">
        <v>72</v>
      </c>
    </row>
    <row r="43" spans="6:7" ht="15">
      <c r="F43" s="20" t="s">
        <v>73</v>
      </c>
      <c r="G43" s="20"/>
    </row>
    <row r="45" spans="6:7" ht="15">
      <c r="F45" s="20" t="s">
        <v>74</v>
      </c>
      <c r="G4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3:G43"/>
    <mergeCell ref="F45:G4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2024-05-09T08:46:10Z</dcterms:created>
  <dcterms:modified xsi:type="dcterms:W3CDTF">2024-05-09T08:46:10Z</dcterms:modified>
  <cp:category/>
  <cp:version/>
  <cp:contentType/>
  <cp:contentStatus/>
</cp:coreProperties>
</file>